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Egg Times" sheetId="1" r:id="rId1"/>
    <sheet name="Info" sheetId="2" r:id="rId2"/>
  </sheets>
  <definedNames/>
  <calcPr fullCalcOnLoad="1"/>
</workbook>
</file>

<file path=xl/sharedStrings.xml><?xml version="1.0" encoding="utf-8"?>
<sst xmlns="http://schemas.openxmlformats.org/spreadsheetml/2006/main" count="105" uniqueCount="29">
  <si>
    <t>Hours</t>
  </si>
  <si>
    <t>Start Time</t>
  </si>
  <si>
    <t>Beg Date</t>
  </si>
  <si>
    <t>End Time</t>
  </si>
  <si>
    <t>End Date</t>
  </si>
  <si>
    <t>Time</t>
  </si>
  <si>
    <t>Second Egg Hatched</t>
  </si>
  <si>
    <t>Date</t>
  </si>
  <si>
    <t>First Egg Hatched</t>
  </si>
  <si>
    <t>Days</t>
  </si>
  <si>
    <t>1st egg</t>
  </si>
  <si>
    <t>2nd egg</t>
  </si>
  <si>
    <t>First Egg Laid</t>
  </si>
  <si>
    <t>Second Egg Laid</t>
  </si>
  <si>
    <t>Hatching Length</t>
  </si>
  <si>
    <t>Pair:</t>
  </si>
  <si>
    <t>Clutch #</t>
  </si>
  <si>
    <t>This will then display the time as AM or PM for the formulas (capital letters are not necessary)</t>
  </si>
  <si>
    <t>Double check your entries to ensure they are correctly input.</t>
  </si>
  <si>
    <t>The a (AM) or p (PM) must have a blank space between it &amp; the last number of the time</t>
  </si>
  <si>
    <t>The times must be written as such 12:23 a or 4:57 P</t>
  </si>
  <si>
    <t xml:space="preserve">If any cell does not contain data or it is written incorrectly then the formulas will not work. </t>
  </si>
  <si>
    <t>NOTES:</t>
  </si>
  <si>
    <t xml:space="preserve">You can insert the dates as you are used to writing them; they wil be displayed as needed </t>
  </si>
  <si>
    <t xml:space="preserve">The calculations will still work if you do not add the times or even just add a couple of the times. </t>
  </si>
  <si>
    <t>The work sheet is protected only (no password used). You can unprotect the worksheet</t>
  </si>
  <si>
    <t>Unless can write the visual basic language &amp; redo the formulas to work with your chnages.</t>
  </si>
  <si>
    <t xml:space="preserve">any cells or rows by inserting any cells or rows as this will cause the formulas to quit working. </t>
  </si>
  <si>
    <t xml:space="preserve">and change the items to suit your needs, however do not change any cells or formulas by inserting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</si>
</sst>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h:mm;@"/>
    <numFmt numFmtId="166" formatCode="[$-409]dddd\,\ mmmm\ dd\,\ yyyy"/>
    <numFmt numFmtId="167" formatCode="m/d/yy;@"/>
    <numFmt numFmtId="168" formatCode="[$-409]h:mm:ss\ AM/PM"/>
    <numFmt numFmtId="169" formatCode="[$-409]h:mm\ AM/PM;@"/>
    <numFmt numFmtId="170" formatCode="#\ ?/4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164" fontId="0" fillId="0" borderId="0" xfId="0" applyNumberFormat="1" applyAlignment="1">
      <alignment horizontal="right"/>
    </xf>
    <xf numFmtId="164" fontId="0" fillId="0" borderId="0" xfId="0" applyNumberForma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4" fontId="0" fillId="0" borderId="1" xfId="0" applyNumberFormat="1" applyBorder="1" applyAlignment="1" applyProtection="1">
      <alignment horizontal="right"/>
      <protection/>
    </xf>
    <xf numFmtId="0" fontId="0" fillId="0" borderId="2" xfId="0" applyBorder="1" applyAlignment="1" applyProtection="1">
      <alignment/>
      <protection/>
    </xf>
    <xf numFmtId="169" fontId="0" fillId="0" borderId="2" xfId="0" applyNumberFormat="1" applyBorder="1" applyAlignment="1">
      <alignment horizontal="right"/>
    </xf>
    <xf numFmtId="0" fontId="0" fillId="0" borderId="3" xfId="0" applyBorder="1" applyAlignment="1">
      <alignment/>
    </xf>
    <xf numFmtId="164" fontId="0" fillId="0" borderId="4" xfId="0" applyNumberFormat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169" fontId="0" fillId="0" borderId="0" xfId="0" applyNumberFormat="1" applyBorder="1" applyAlignment="1">
      <alignment horizontal="right"/>
    </xf>
    <xf numFmtId="0" fontId="0" fillId="0" borderId="5" xfId="0" applyBorder="1" applyAlignment="1">
      <alignment/>
    </xf>
    <xf numFmtId="12" fontId="0" fillId="0" borderId="6" xfId="0" applyNumberFormat="1" applyBorder="1" applyAlignment="1" applyProtection="1">
      <alignment horizontal="right"/>
      <protection/>
    </xf>
    <xf numFmtId="0" fontId="0" fillId="0" borderId="7" xfId="0" applyBorder="1" applyAlignment="1" applyProtection="1">
      <alignment/>
      <protection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9" xfId="0" applyFont="1" applyBorder="1" applyAlignment="1">
      <alignment horizontal="center"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12" fontId="1" fillId="0" borderId="5" xfId="0" applyNumberFormat="1" applyFont="1" applyBorder="1" applyAlignment="1">
      <alignment/>
    </xf>
    <xf numFmtId="0" fontId="1" fillId="0" borderId="5" xfId="0" applyFont="1" applyBorder="1" applyAlignment="1">
      <alignment horizontal="center"/>
    </xf>
    <xf numFmtId="12" fontId="1" fillId="0" borderId="5" xfId="0" applyNumberFormat="1" applyFon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2" fontId="0" fillId="0" borderId="5" xfId="0" applyNumberFormat="1" applyBorder="1" applyAlignment="1">
      <alignment/>
    </xf>
    <xf numFmtId="165" fontId="0" fillId="0" borderId="0" xfId="0" applyNumberFormat="1" applyBorder="1" applyAlignment="1">
      <alignment/>
    </xf>
    <xf numFmtId="1" fontId="1" fillId="0" borderId="0" xfId="0" applyNumberFormat="1" applyFont="1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12" fontId="1" fillId="0" borderId="8" xfId="0" applyNumberFormat="1" applyFont="1" applyBorder="1" applyAlignment="1">
      <alignment/>
    </xf>
    <xf numFmtId="0" fontId="0" fillId="0" borderId="9" xfId="0" applyBorder="1" applyAlignment="1">
      <alignment/>
    </xf>
    <xf numFmtId="165" fontId="0" fillId="0" borderId="9" xfId="0" applyNumberFormat="1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0" fillId="0" borderId="7" xfId="0" applyBorder="1" applyAlignment="1">
      <alignment horizontal="right"/>
    </xf>
    <xf numFmtId="164" fontId="0" fillId="0" borderId="7" xfId="0" applyNumberFormat="1" applyBorder="1" applyAlignment="1">
      <alignment horizontal="right"/>
    </xf>
    <xf numFmtId="0" fontId="0" fillId="0" borderId="11" xfId="0" applyBorder="1" applyAlignment="1">
      <alignment/>
    </xf>
    <xf numFmtId="0" fontId="1" fillId="0" borderId="3" xfId="0" applyFont="1" applyFill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4" xfId="0" applyFill="1" applyBorder="1" applyAlignment="1">
      <alignment/>
    </xf>
    <xf numFmtId="167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>
      <alignment horizontal="right"/>
    </xf>
    <xf numFmtId="167" fontId="0" fillId="0" borderId="5" xfId="0" applyNumberFormat="1" applyFill="1" applyBorder="1" applyAlignment="1" applyProtection="1">
      <alignment/>
      <protection locked="0"/>
    </xf>
    <xf numFmtId="0" fontId="0" fillId="0" borderId="9" xfId="0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6" xfId="0" applyFill="1" applyBorder="1" applyAlignment="1">
      <alignment/>
    </xf>
    <xf numFmtId="169" fontId="0" fillId="0" borderId="7" xfId="0" applyNumberFormat="1" applyFill="1" applyBorder="1" applyAlignment="1" applyProtection="1">
      <alignment/>
      <protection locked="0"/>
    </xf>
    <xf numFmtId="0" fontId="0" fillId="0" borderId="7" xfId="0" applyFill="1" applyBorder="1" applyAlignment="1">
      <alignment horizontal="right"/>
    </xf>
    <xf numFmtId="169" fontId="0" fillId="0" borderId="8" xfId="0" applyNumberForma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12" fontId="1" fillId="0" borderId="5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5" xfId="0" applyFill="1" applyBorder="1" applyAlignment="1">
      <alignment/>
    </xf>
    <xf numFmtId="0" fontId="1" fillId="0" borderId="5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right"/>
    </xf>
    <xf numFmtId="164" fontId="0" fillId="0" borderId="7" xfId="0" applyNumberFormat="1" applyFill="1" applyBorder="1" applyAlignment="1">
      <alignment horizontal="right"/>
    </xf>
    <xf numFmtId="12" fontId="1" fillId="0" borderId="5" xfId="0" applyNumberFormat="1" applyFont="1" applyFill="1" applyBorder="1" applyAlignment="1">
      <alignment horizontal="right"/>
    </xf>
    <xf numFmtId="1" fontId="0" fillId="0" borderId="0" xfId="0" applyNumberForma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0" fillId="0" borderId="9" xfId="0" applyFill="1" applyBorder="1" applyAlignment="1" applyProtection="1">
      <alignment/>
      <protection locked="0"/>
    </xf>
    <xf numFmtId="0" fontId="1" fillId="0" borderId="0" xfId="0" applyFont="1" applyFill="1" applyBorder="1" applyAlignment="1">
      <alignment horizontal="right"/>
    </xf>
    <xf numFmtId="12" fontId="0" fillId="0" borderId="5" xfId="0" applyNumberFormat="1" applyFill="1" applyBorder="1" applyAlignment="1">
      <alignment/>
    </xf>
    <xf numFmtId="165" fontId="0" fillId="0" borderId="9" xfId="0" applyNumberForma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165" fontId="0" fillId="0" borderId="0" xfId="0" applyNumberForma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0" fontId="0" fillId="0" borderId="7" xfId="0" applyFill="1" applyBorder="1" applyAlignment="1">
      <alignment/>
    </xf>
    <xf numFmtId="0" fontId="1" fillId="0" borderId="7" xfId="0" applyFont="1" applyFill="1" applyBorder="1" applyAlignment="1">
      <alignment/>
    </xf>
    <xf numFmtId="12" fontId="1" fillId="0" borderId="8" xfId="0" applyNumberFormat="1" applyFont="1" applyFill="1" applyBorder="1" applyAlignment="1">
      <alignment/>
    </xf>
    <xf numFmtId="0" fontId="1" fillId="0" borderId="4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9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9" xfId="0" applyFill="1" applyBorder="1" applyAlignment="1" applyProtection="1">
      <alignment/>
      <protection locked="0"/>
    </xf>
    <xf numFmtId="0" fontId="1" fillId="0" borderId="1" xfId="0" applyFont="1" applyBorder="1" applyAlignment="1">
      <alignment horizontal="center"/>
    </xf>
    <xf numFmtId="0" fontId="0" fillId="0" borderId="5" xfId="0" applyFill="1" applyBorder="1" applyAlignment="1" applyProtection="1">
      <alignment/>
      <protection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47"/>
  <sheetViews>
    <sheetView tabSelected="1" workbookViewId="0" topLeftCell="A1">
      <selection activeCell="B20" sqref="B20"/>
    </sheetView>
  </sheetViews>
  <sheetFormatPr defaultColWidth="9.140625" defaultRowHeight="12.75"/>
  <cols>
    <col min="4" max="4" width="10.8515625" style="0" customWidth="1"/>
    <col min="8" max="11" width="9.140625" style="0" hidden="1" customWidth="1"/>
  </cols>
  <sheetData>
    <row r="2" ht="13.5" thickBot="1"/>
    <row r="3" spans="1:10" ht="13.5" thickBot="1">
      <c r="A3" s="80" t="s">
        <v>12</v>
      </c>
      <c r="B3" s="81"/>
      <c r="C3" s="81" t="s">
        <v>13</v>
      </c>
      <c r="D3" s="82"/>
      <c r="E3" s="41"/>
      <c r="F3" s="40"/>
      <c r="J3" s="1"/>
    </row>
    <row r="4" spans="1:11" ht="12.75">
      <c r="A4" s="42" t="s">
        <v>7</v>
      </c>
      <c r="B4" s="43"/>
      <c r="C4" s="44" t="s">
        <v>7</v>
      </c>
      <c r="D4" s="45"/>
      <c r="E4" s="46"/>
      <c r="F4" s="47" t="s">
        <v>0</v>
      </c>
      <c r="H4" s="5">
        <f>B4+J4</f>
        <v>0</v>
      </c>
      <c r="I4" s="6" t="s">
        <v>2</v>
      </c>
      <c r="J4" s="7">
        <f>B5</f>
        <v>0</v>
      </c>
      <c r="K4" s="8" t="s">
        <v>1</v>
      </c>
    </row>
    <row r="5" spans="1:11" ht="13.5" thickBot="1">
      <c r="A5" s="48" t="s">
        <v>5</v>
      </c>
      <c r="B5" s="49"/>
      <c r="C5" s="50" t="s">
        <v>5</v>
      </c>
      <c r="D5" s="51"/>
      <c r="E5" s="52"/>
      <c r="F5" s="53">
        <f>H6</f>
        <v>0</v>
      </c>
      <c r="H5" s="9">
        <f>D4+J5</f>
        <v>0</v>
      </c>
      <c r="I5" s="10" t="s">
        <v>4</v>
      </c>
      <c r="J5" s="11">
        <f>D5</f>
        <v>0</v>
      </c>
      <c r="K5" s="12" t="s">
        <v>3</v>
      </c>
    </row>
    <row r="6" spans="1:11" ht="13.5" thickBot="1">
      <c r="A6" s="54"/>
      <c r="B6" s="52"/>
      <c r="C6" s="52"/>
      <c r="D6" s="52"/>
      <c r="E6" s="52"/>
      <c r="F6" s="55"/>
      <c r="H6" s="13">
        <f>(H5-H4)*24</f>
        <v>0</v>
      </c>
      <c r="I6" s="14" t="s">
        <v>0</v>
      </c>
      <c r="J6" s="15"/>
      <c r="K6" s="16"/>
    </row>
    <row r="7" spans="1:9" ht="13.5" thickBot="1">
      <c r="A7" s="80" t="s">
        <v>8</v>
      </c>
      <c r="B7" s="81"/>
      <c r="C7" s="81" t="s">
        <v>6</v>
      </c>
      <c r="D7" s="82"/>
      <c r="E7" s="52"/>
      <c r="F7" s="56"/>
      <c r="H7" s="4"/>
      <c r="I7" s="3"/>
    </row>
    <row r="8" spans="1:11" ht="12.75">
      <c r="A8" s="42" t="s">
        <v>7</v>
      </c>
      <c r="B8" s="43"/>
      <c r="C8" s="57" t="s">
        <v>7</v>
      </c>
      <c r="D8" s="45"/>
      <c r="E8" s="46"/>
      <c r="F8" s="47" t="s">
        <v>0</v>
      </c>
      <c r="H8" s="5">
        <f>B8+J8</f>
        <v>0</v>
      </c>
      <c r="I8" s="6" t="s">
        <v>2</v>
      </c>
      <c r="J8" s="7">
        <f>B9</f>
        <v>0</v>
      </c>
      <c r="K8" s="8" t="s">
        <v>1</v>
      </c>
    </row>
    <row r="9" spans="1:11" ht="13.5" thickBot="1">
      <c r="A9" s="48" t="s">
        <v>5</v>
      </c>
      <c r="B9" s="49"/>
      <c r="C9" s="58" t="s">
        <v>5</v>
      </c>
      <c r="D9" s="51"/>
      <c r="E9" s="52"/>
      <c r="F9" s="59">
        <f>H10</f>
        <v>0</v>
      </c>
      <c r="H9" s="9">
        <f>D8+J9</f>
        <v>0</v>
      </c>
      <c r="I9" s="10" t="s">
        <v>4</v>
      </c>
      <c r="J9" s="11">
        <f>D9</f>
        <v>0</v>
      </c>
      <c r="K9" s="12" t="s">
        <v>3</v>
      </c>
    </row>
    <row r="10" spans="1:11" ht="13.5" thickBot="1">
      <c r="A10" s="42"/>
      <c r="B10" s="52"/>
      <c r="C10" s="60"/>
      <c r="D10" s="52"/>
      <c r="E10" s="52"/>
      <c r="F10" s="55"/>
      <c r="H10" s="13">
        <f>(H9-H8)*24</f>
        <v>0</v>
      </c>
      <c r="I10" s="14" t="s">
        <v>0</v>
      </c>
      <c r="J10" s="15"/>
      <c r="K10" s="16"/>
    </row>
    <row r="11" spans="1:6" ht="12.75">
      <c r="A11" s="61" t="s">
        <v>15</v>
      </c>
      <c r="B11" s="85"/>
      <c r="C11" s="85"/>
      <c r="D11" s="63" t="s">
        <v>16</v>
      </c>
      <c r="E11" s="62"/>
      <c r="F11" s="87"/>
    </row>
    <row r="12" spans="1:6" ht="12.75">
      <c r="A12" s="42"/>
      <c r="B12" s="52"/>
      <c r="C12" s="52"/>
      <c r="D12" s="52"/>
      <c r="E12" s="52"/>
      <c r="F12" s="64"/>
    </row>
    <row r="13" spans="1:6" ht="12.75">
      <c r="A13" s="78" t="s">
        <v>14</v>
      </c>
      <c r="B13" s="79"/>
      <c r="C13" s="65"/>
      <c r="D13" s="66" t="s">
        <v>0</v>
      </c>
      <c r="E13" s="46"/>
      <c r="F13" s="47" t="s">
        <v>9</v>
      </c>
    </row>
    <row r="14" spans="1:6" ht="12.75">
      <c r="A14" s="42" t="s">
        <v>10</v>
      </c>
      <c r="B14" s="52"/>
      <c r="C14" s="67"/>
      <c r="D14" s="68">
        <f>(H8-H4)*24</f>
        <v>0</v>
      </c>
      <c r="E14" s="52"/>
      <c r="F14" s="53">
        <f>D14/24</f>
        <v>0</v>
      </c>
    </row>
    <row r="15" spans="1:6" ht="13.5" thickBot="1">
      <c r="A15" s="48" t="s">
        <v>11</v>
      </c>
      <c r="B15" s="69"/>
      <c r="C15" s="69"/>
      <c r="D15" s="70">
        <f>(H9-H5)*24</f>
        <v>0</v>
      </c>
      <c r="E15" s="69"/>
      <c r="F15" s="71">
        <f>D15/24</f>
        <v>0</v>
      </c>
    </row>
    <row r="17" spans="1:6" ht="12.75">
      <c r="A17" s="2"/>
      <c r="B17" s="3"/>
      <c r="C17" s="3"/>
      <c r="D17" s="3"/>
      <c r="E17" s="2"/>
      <c r="F17" s="3"/>
    </row>
    <row r="18" spans="1:6" ht="13.5" thickBot="1">
      <c r="A18" s="2"/>
      <c r="B18" s="3"/>
      <c r="C18" s="3"/>
      <c r="D18" s="3"/>
      <c r="E18" s="2"/>
      <c r="F18" s="3"/>
    </row>
    <row r="19" spans="1:10" ht="13.5" thickBot="1">
      <c r="A19" s="86" t="s">
        <v>12</v>
      </c>
      <c r="B19" s="76"/>
      <c r="C19" s="76" t="s">
        <v>13</v>
      </c>
      <c r="D19" s="77"/>
      <c r="E19" s="18"/>
      <c r="F19" s="19"/>
      <c r="J19" s="1"/>
    </row>
    <row r="20" spans="1:11" ht="12.75">
      <c r="A20" s="20" t="s">
        <v>7</v>
      </c>
      <c r="B20" s="43"/>
      <c r="C20" s="35" t="s">
        <v>7</v>
      </c>
      <c r="D20" s="45"/>
      <c r="E20" s="33"/>
      <c r="F20" s="22" t="s">
        <v>0</v>
      </c>
      <c r="H20" s="5">
        <f>B20+J20</f>
        <v>0</v>
      </c>
      <c r="I20" s="6" t="s">
        <v>2</v>
      </c>
      <c r="J20" s="7">
        <f>B21</f>
        <v>0</v>
      </c>
      <c r="K20" s="8" t="s">
        <v>1</v>
      </c>
    </row>
    <row r="21" spans="1:11" ht="13.5" thickBot="1">
      <c r="A21" s="30" t="s">
        <v>5</v>
      </c>
      <c r="B21" s="49"/>
      <c r="C21" s="37" t="s">
        <v>5</v>
      </c>
      <c r="D21" s="51"/>
      <c r="E21" s="21"/>
      <c r="F21" s="23">
        <f>H22</f>
        <v>0</v>
      </c>
      <c r="H21" s="9">
        <f>D20+J21</f>
        <v>0</v>
      </c>
      <c r="I21" s="10" t="s">
        <v>4</v>
      </c>
      <c r="J21" s="11">
        <f>D21</f>
        <v>0</v>
      </c>
      <c r="K21" s="12" t="s">
        <v>3</v>
      </c>
    </row>
    <row r="22" spans="1:11" ht="13.5" thickBot="1">
      <c r="A22" s="39"/>
      <c r="B22" s="21"/>
      <c r="C22" s="21"/>
      <c r="D22" s="21"/>
      <c r="E22" s="21"/>
      <c r="F22" s="12"/>
      <c r="H22" s="13">
        <f>(H21-H20)*24</f>
        <v>0</v>
      </c>
      <c r="I22" s="14" t="s">
        <v>0</v>
      </c>
      <c r="J22" s="15"/>
      <c r="K22" s="16"/>
    </row>
    <row r="23" spans="1:9" ht="13.5" thickBot="1">
      <c r="A23" s="86" t="s">
        <v>8</v>
      </c>
      <c r="B23" s="76"/>
      <c r="C23" s="76" t="s">
        <v>6</v>
      </c>
      <c r="D23" s="77"/>
      <c r="E23" s="21"/>
      <c r="F23" s="24"/>
      <c r="H23" s="4"/>
      <c r="I23" s="3"/>
    </row>
    <row r="24" spans="1:11" ht="12.75">
      <c r="A24" s="20" t="s">
        <v>7</v>
      </c>
      <c r="B24" s="43"/>
      <c r="C24" s="36" t="s">
        <v>7</v>
      </c>
      <c r="D24" s="45"/>
      <c r="E24" s="33"/>
      <c r="F24" s="22" t="s">
        <v>0</v>
      </c>
      <c r="H24" s="5">
        <f>B24+J24</f>
        <v>0</v>
      </c>
      <c r="I24" s="6" t="s">
        <v>2</v>
      </c>
      <c r="J24" s="7">
        <f>B25</f>
        <v>0</v>
      </c>
      <c r="K24" s="8" t="s">
        <v>1</v>
      </c>
    </row>
    <row r="25" spans="1:11" ht="13.5" thickBot="1">
      <c r="A25" s="30" t="s">
        <v>5</v>
      </c>
      <c r="B25" s="49"/>
      <c r="C25" s="38" t="s">
        <v>5</v>
      </c>
      <c r="D25" s="51"/>
      <c r="E25" s="21"/>
      <c r="F25" s="25">
        <f>H26</f>
        <v>0</v>
      </c>
      <c r="H25" s="9">
        <f>D24+J25</f>
        <v>0</v>
      </c>
      <c r="I25" s="10" t="s">
        <v>4</v>
      </c>
      <c r="J25" s="11">
        <f>D25</f>
        <v>0</v>
      </c>
      <c r="K25" s="12" t="s">
        <v>3</v>
      </c>
    </row>
    <row r="26" spans="1:11" ht="13.5" thickBot="1">
      <c r="A26" s="20"/>
      <c r="B26" s="21"/>
      <c r="C26" s="26"/>
      <c r="D26" s="21"/>
      <c r="E26" s="21"/>
      <c r="F26" s="12"/>
      <c r="H26" s="13">
        <f>(H25-H24)*24</f>
        <v>0</v>
      </c>
      <c r="I26" s="14" t="s">
        <v>0</v>
      </c>
      <c r="J26" s="15"/>
      <c r="K26" s="16"/>
    </row>
    <row r="27" spans="1:6" ht="12.75">
      <c r="A27" s="72" t="s">
        <v>15</v>
      </c>
      <c r="B27" s="75"/>
      <c r="C27" s="75"/>
      <c r="D27" s="73" t="s">
        <v>16</v>
      </c>
      <c r="E27" s="74"/>
      <c r="F27" s="12"/>
    </row>
    <row r="28" spans="1:6" ht="12.75">
      <c r="A28" s="20"/>
      <c r="B28" s="21"/>
      <c r="C28" s="21"/>
      <c r="D28" s="21"/>
      <c r="E28" s="21"/>
      <c r="F28" s="27"/>
    </row>
    <row r="29" spans="1:6" ht="12.75">
      <c r="A29" s="83" t="s">
        <v>14</v>
      </c>
      <c r="B29" s="84"/>
      <c r="C29" s="34"/>
      <c r="D29" s="17" t="s">
        <v>0</v>
      </c>
      <c r="E29" s="33"/>
      <c r="F29" s="22" t="s">
        <v>9</v>
      </c>
    </row>
    <row r="30" spans="1:6" ht="12.75">
      <c r="A30" s="20" t="s">
        <v>10</v>
      </c>
      <c r="B30" s="21"/>
      <c r="C30" s="28"/>
      <c r="D30" s="29">
        <f>(H24-H20)*24</f>
        <v>0</v>
      </c>
      <c r="E30" s="21"/>
      <c r="F30" s="23">
        <f>D30/24</f>
        <v>0</v>
      </c>
    </row>
    <row r="31" spans="1:6" ht="13.5" thickBot="1">
      <c r="A31" s="30" t="s">
        <v>11</v>
      </c>
      <c r="B31" s="15"/>
      <c r="C31" s="15"/>
      <c r="D31" s="31">
        <f>(H25-H21)*24</f>
        <v>0</v>
      </c>
      <c r="E31" s="15"/>
      <c r="F31" s="32">
        <f>D31/24</f>
        <v>0</v>
      </c>
    </row>
    <row r="34" ht="13.5" thickBot="1"/>
    <row r="35" spans="1:10" ht="13.5" thickBot="1">
      <c r="A35" s="86" t="s">
        <v>12</v>
      </c>
      <c r="B35" s="76"/>
      <c r="C35" s="76" t="s">
        <v>13</v>
      </c>
      <c r="D35" s="77"/>
      <c r="E35" s="18"/>
      <c r="F35" s="19"/>
      <c r="J35" s="1"/>
    </row>
    <row r="36" spans="1:11" ht="12.75">
      <c r="A36" s="20" t="s">
        <v>7</v>
      </c>
      <c r="B36" s="43"/>
      <c r="C36" s="35" t="s">
        <v>7</v>
      </c>
      <c r="D36" s="45"/>
      <c r="E36" s="33"/>
      <c r="F36" s="22" t="s">
        <v>0</v>
      </c>
      <c r="H36" s="5">
        <f>B36+J36</f>
        <v>0</v>
      </c>
      <c r="I36" s="6" t="s">
        <v>2</v>
      </c>
      <c r="J36" s="7">
        <f>B37</f>
        <v>0</v>
      </c>
      <c r="K36" s="8" t="s">
        <v>1</v>
      </c>
    </row>
    <row r="37" spans="1:11" ht="13.5" thickBot="1">
      <c r="A37" s="30" t="s">
        <v>5</v>
      </c>
      <c r="B37" s="49"/>
      <c r="C37" s="37" t="s">
        <v>5</v>
      </c>
      <c r="D37" s="51"/>
      <c r="E37" s="21"/>
      <c r="F37" s="23">
        <f>H38</f>
        <v>0</v>
      </c>
      <c r="H37" s="9">
        <f>D36+J37</f>
        <v>0</v>
      </c>
      <c r="I37" s="10" t="s">
        <v>4</v>
      </c>
      <c r="J37" s="11">
        <f>D37</f>
        <v>0</v>
      </c>
      <c r="K37" s="12" t="s">
        <v>3</v>
      </c>
    </row>
    <row r="38" spans="1:11" ht="13.5" thickBot="1">
      <c r="A38" s="39"/>
      <c r="B38" s="21"/>
      <c r="C38" s="21"/>
      <c r="D38" s="21"/>
      <c r="E38" s="21"/>
      <c r="F38" s="12"/>
      <c r="H38" s="13">
        <f>(H37-H36)*24</f>
        <v>0</v>
      </c>
      <c r="I38" s="14" t="s">
        <v>0</v>
      </c>
      <c r="J38" s="15"/>
      <c r="K38" s="16"/>
    </row>
    <row r="39" spans="1:9" ht="13.5" thickBot="1">
      <c r="A39" s="86" t="s">
        <v>8</v>
      </c>
      <c r="B39" s="76"/>
      <c r="C39" s="76" t="s">
        <v>6</v>
      </c>
      <c r="D39" s="77"/>
      <c r="E39" s="21"/>
      <c r="F39" s="24"/>
      <c r="H39" s="4"/>
      <c r="I39" s="3"/>
    </row>
    <row r="40" spans="1:11" ht="12.75">
      <c r="A40" s="20" t="s">
        <v>7</v>
      </c>
      <c r="B40" s="43"/>
      <c r="C40" s="36" t="s">
        <v>7</v>
      </c>
      <c r="D40" s="45"/>
      <c r="E40" s="33"/>
      <c r="F40" s="22" t="s">
        <v>0</v>
      </c>
      <c r="H40" s="5">
        <f>B40+J40</f>
        <v>0</v>
      </c>
      <c r="I40" s="6" t="s">
        <v>2</v>
      </c>
      <c r="J40" s="7">
        <f>B41</f>
        <v>0</v>
      </c>
      <c r="K40" s="8" t="s">
        <v>1</v>
      </c>
    </row>
    <row r="41" spans="1:11" ht="13.5" thickBot="1">
      <c r="A41" s="30" t="s">
        <v>5</v>
      </c>
      <c r="B41" s="49"/>
      <c r="C41" s="38" t="s">
        <v>5</v>
      </c>
      <c r="D41" s="51"/>
      <c r="E41" s="21"/>
      <c r="F41" s="25">
        <f>H42</f>
        <v>0</v>
      </c>
      <c r="H41" s="9">
        <f>D40+J41</f>
        <v>0</v>
      </c>
      <c r="I41" s="10" t="s">
        <v>4</v>
      </c>
      <c r="J41" s="11">
        <f>D41</f>
        <v>0</v>
      </c>
      <c r="K41" s="12" t="s">
        <v>3</v>
      </c>
    </row>
    <row r="42" spans="1:11" ht="13.5" thickBot="1">
      <c r="A42" s="20"/>
      <c r="B42" s="21"/>
      <c r="C42" s="26"/>
      <c r="D42" s="21"/>
      <c r="E42" s="21"/>
      <c r="F42" s="12"/>
      <c r="H42" s="13">
        <f>(H41-H40)*24</f>
        <v>0</v>
      </c>
      <c r="I42" s="14" t="s">
        <v>0</v>
      </c>
      <c r="J42" s="15"/>
      <c r="K42" s="16"/>
    </row>
    <row r="43" spans="1:6" ht="12.75">
      <c r="A43" s="72" t="s">
        <v>15</v>
      </c>
      <c r="B43" s="75"/>
      <c r="C43" s="75"/>
      <c r="D43" s="73" t="s">
        <v>16</v>
      </c>
      <c r="E43" s="74"/>
      <c r="F43" s="12"/>
    </row>
    <row r="44" spans="1:6" ht="12.75">
      <c r="A44" s="20"/>
      <c r="B44" s="21"/>
      <c r="C44" s="21"/>
      <c r="D44" s="21"/>
      <c r="E44" s="21"/>
      <c r="F44" s="27"/>
    </row>
    <row r="45" spans="1:6" ht="12.75">
      <c r="A45" s="83" t="s">
        <v>14</v>
      </c>
      <c r="B45" s="84"/>
      <c r="C45" s="34"/>
      <c r="D45" s="17" t="s">
        <v>0</v>
      </c>
      <c r="E45" s="33"/>
      <c r="F45" s="22" t="s">
        <v>9</v>
      </c>
    </row>
    <row r="46" spans="1:6" ht="12.75">
      <c r="A46" s="20" t="s">
        <v>10</v>
      </c>
      <c r="B46" s="21"/>
      <c r="C46" s="28"/>
      <c r="D46" s="29">
        <f>(H40-H36)*24</f>
        <v>0</v>
      </c>
      <c r="E46" s="21"/>
      <c r="F46" s="23">
        <f>D46/24</f>
        <v>0</v>
      </c>
    </row>
    <row r="47" spans="1:6" ht="13.5" thickBot="1">
      <c r="A47" s="30" t="s">
        <v>11</v>
      </c>
      <c r="B47" s="15"/>
      <c r="C47" s="15"/>
      <c r="D47" s="31">
        <f>(H41-H37)*24</f>
        <v>0</v>
      </c>
      <c r="E47" s="15"/>
      <c r="F47" s="32">
        <f>D47/24</f>
        <v>0</v>
      </c>
    </row>
  </sheetData>
  <sheetProtection sheet="1" objects="1" scenarios="1"/>
  <mergeCells count="18">
    <mergeCell ref="A45:B45"/>
    <mergeCell ref="B11:C11"/>
    <mergeCell ref="A29:B29"/>
    <mergeCell ref="A35:B35"/>
    <mergeCell ref="C35:D35"/>
    <mergeCell ref="A39:B39"/>
    <mergeCell ref="C39:D39"/>
    <mergeCell ref="A19:B19"/>
    <mergeCell ref="C19:D19"/>
    <mergeCell ref="A23:B23"/>
    <mergeCell ref="A3:B3"/>
    <mergeCell ref="C3:D3"/>
    <mergeCell ref="A7:B7"/>
    <mergeCell ref="C7:D7"/>
    <mergeCell ref="B27:C27"/>
    <mergeCell ref="B43:C43"/>
    <mergeCell ref="C23:D23"/>
    <mergeCell ref="A13:B1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workbookViewId="0" topLeftCell="A1">
      <selection activeCell="A15" sqref="A15"/>
    </sheetView>
  </sheetViews>
  <sheetFormatPr defaultColWidth="9.140625" defaultRowHeight="12.75"/>
  <sheetData>
    <row r="1" spans="1:13" ht="12.75">
      <c r="A1" s="88" t="s">
        <v>22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2.75">
      <c r="A2" s="88" t="s">
        <v>23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ht="12.75">
      <c r="A3" s="88" t="s">
        <v>20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</row>
    <row r="4" spans="1:13" ht="12.75">
      <c r="A4" s="88" t="s">
        <v>19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</row>
    <row r="5" spans="1:13" ht="12.75">
      <c r="A5" s="88" t="s">
        <v>17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</row>
    <row r="6" spans="1:13" ht="12.75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</row>
    <row r="7" spans="1:13" ht="12.75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</row>
    <row r="8" spans="1:13" ht="12.75">
      <c r="A8" s="88" t="s">
        <v>21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</row>
    <row r="9" spans="1:13" ht="12.75">
      <c r="A9" s="88" t="s">
        <v>18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</row>
    <row r="10" spans="1:13" ht="12.75">
      <c r="A10" s="88" t="s">
        <v>24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</row>
    <row r="11" spans="1:13" ht="12.75">
      <c r="A11" s="88" t="s">
        <v>25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</row>
    <row r="12" spans="1:13" ht="12.75">
      <c r="A12" s="88" t="s">
        <v>28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</row>
    <row r="13" spans="1:13" ht="12.75">
      <c r="A13" s="88" t="s">
        <v>27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</row>
    <row r="14" ht="12.75">
      <c r="A14" s="88" t="s">
        <v>26</v>
      </c>
    </row>
  </sheetData>
  <printOptions/>
  <pageMargins left="0.5" right="0.2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pdn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pirej</dc:creator>
  <cp:keywords/>
  <dc:description/>
  <cp:lastModifiedBy>John Pire</cp:lastModifiedBy>
  <cp:lastPrinted>2004-05-20T00:05:26Z</cp:lastPrinted>
  <dcterms:created xsi:type="dcterms:W3CDTF">2004-05-15T02:12:47Z</dcterms:created>
  <dcterms:modified xsi:type="dcterms:W3CDTF">2004-05-20T00:05:52Z</dcterms:modified>
  <cp:category/>
  <cp:version/>
  <cp:contentType/>
  <cp:contentStatus/>
</cp:coreProperties>
</file>